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2. Caracterización de los Proveedores\Respuestas Autodiagnóstico\Proveedores Nacionales\"/>
    </mc:Choice>
  </mc:AlternateContent>
  <xr:revisionPtr revIDLastSave="0" documentId="13_ncr:1_{5947140C-36AE-4DC0-99F7-E4AE7A697A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<sst xmlns="http://schemas.openxmlformats.org/spreadsheetml/2006/main" count="94" uniqueCount="89">
  <si>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</si>
  <si>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</si>
  <si>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</si>
  <si>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</si>
  <si>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</si>
  <si>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</si>
  <si>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</si>
  <si>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</si>
  <si>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</si>
  <si>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</si>
  <si>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</si>
  <si>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</si>
  <si>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</si>
  <si>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</si>
  <si>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</si>
  <si>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</si>
  <si>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</si>
  <si>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</si>
  <si>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</si>
  <si>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</si>
  <si>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</si>
  <si>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</si>
  <si>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</si>
  <si>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</si>
  <si>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</si>
  <si>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</si>
  <si>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</si>
  <si>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</si>
  <si>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</si>
  <si>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</si>
  <si>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</si>
  <si>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</si>
  <si>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</si>
  <si>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</si>
  <si>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</si>
  <si>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</si>
  <si>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</si>
  <si>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</si>
  <si>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</si>
  <si>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</si>
  <si>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</si>
  <si>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</si>
  <si>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</si>
  <si>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</si>
  <si>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</si>
  <si>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</si>
  <si>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</si>
  <si>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</si>
  <si>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</si>
  <si>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</si>
  <si>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</si>
  <si>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</si>
  <si>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</si>
  <si>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</si>
  <si>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</si>
  <si>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</si>
  <si>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</si>
  <si>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</si>
  <si>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</si>
  <si>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</si>
  <si>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</si>
  <si>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</si>
  <si>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</si>
  <si>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</si>
  <si>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</si>
  <si>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</si>
  <si>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</si>
  <si>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</si>
  <si>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</si>
  <si>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</si>
  <si>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</si>
  <si>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</si>
  <si>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</si>
  <si>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</si>
  <si>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</si>
  <si>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</si>
  <si>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</si>
  <si>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</si>
  <si>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</si>
  <si>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</si>
  <si>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</si>
  <si>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</si>
  <si>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</si>
  <si>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NIPRO MEDICAL CORPORATION</t>
  </si>
  <si>
    <t>Bogotá</t>
  </si>
  <si>
    <t>WILMER CAMACHO VENEGAS</t>
  </si>
  <si>
    <t>wilmerac@nipromed.com</t>
  </si>
  <si>
    <t>Ninguno</t>
  </si>
  <si>
    <t>En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</si>
</sst>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45140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2.2857142857142856</v>
      </c>
      <c r="I12" s="120">
        <f>+H12/4</f>
        <v>0.5714285714285714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2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1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2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1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2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3.1</v>
      </c>
      <c r="I19" s="98">
        <f>+H19/4</f>
        <v>0.77500000000000002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3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2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3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1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2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3</v>
      </c>
      <c r="H29" s="74">
        <f>SUM(G29:G42)/14</f>
        <v>2.0714285714285716</v>
      </c>
      <c r="I29" s="77">
        <f>+H29/4</f>
        <v>0.5178571428571429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1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3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2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1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2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2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2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1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3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3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1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1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88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XI1Yv58Z5FS2uFIa55U+phMiWZn8ghvxvnyWwB4mvoYziE36gzXaq5mn30JG5KyG+sUEtBjfEQ3NheXjA+JE1w==" saltValue="g03QJeY+sLcbwX6BDFojd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2.4857142857142858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2.2857142857142856</v>
      </c>
      <c r="D6" s="31">
        <f>Diagnóstico!I12</f>
        <v>0.5714285714285714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3.1</v>
      </c>
      <c r="D7" s="31">
        <f>Diagnóstico!I19</f>
        <v>0.77500000000000002</v>
      </c>
      <c r="E7" s="147" t="s">
        <v>71</v>
      </c>
      <c r="F7" s="147"/>
      <c r="G7" s="149">
        <f>AVERAGE(D6:D8)</f>
        <v>0.62142857142857144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2.0714285714285716</v>
      </c>
      <c r="D8" s="31">
        <f>Diagnóstico!I29</f>
        <v>0.5178571428571429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2023-08-04T09:40:54Z</dcterms:modified>
</cp:coreProperties>
</file>